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00.10.35\Compartida_SAIP\Compartida SAIP\2026\IPO 2026\7. Julio\1. LAIP\ARTÍCULO 10\NUMERAL 12\VIATICOS NACIONALES\"/>
    </mc:Choice>
  </mc:AlternateContent>
  <bookViews>
    <workbookView xWindow="0" yWindow="0" windowWidth="20490" windowHeight="7320"/>
  </bookViews>
  <sheets>
    <sheet name="VIAJES NACIONALES" sheetId="1" r:id="rId1"/>
  </sheets>
  <calcPr calcId="162913"/>
  <extLst>
    <ext uri="GoogleSheetsCustomDataVersion2">
      <go:sheetsCustomData xmlns:go="http://customooxmlschemas.google.com/" r:id="rId5" roundtripDataChecksum="bTaE6cOzIKSfY5+K8E3wPqJ3mKRZVUAN0iN/CUmreio=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<sst xmlns="http://schemas.openxmlformats.org/spreadsheetml/2006/main" count="99" uniqueCount="61">
  <si>
    <t>Secretaría Nacional de Administración de Bienes en Extinción de Dominio -SENABED-</t>
  </si>
  <si>
    <t>Viajes Nacionales mes de julio 2026</t>
  </si>
  <si>
    <t>Artículo 10.12 Ley de Acceso a la Información Pública</t>
  </si>
  <si>
    <t>No.</t>
  </si>
  <si>
    <t>Puesto</t>
  </si>
  <si>
    <t>Dirección</t>
  </si>
  <si>
    <t>No. de Formulario</t>
  </si>
  <si>
    <t>Nombre del Empleado</t>
  </si>
  <si>
    <t>Destino del Viaje</t>
  </si>
  <si>
    <t>Fecha inicio de comisión</t>
  </si>
  <si>
    <t>Fecha finalización de comisión</t>
  </si>
  <si>
    <t>Justificación de la Actividad</t>
  </si>
  <si>
    <t>Total de Viáticos</t>
  </si>
  <si>
    <t>Medio de Transporte</t>
  </si>
  <si>
    <t>Costo Boleto Aéreo</t>
  </si>
  <si>
    <t>Logros Alcanzados</t>
  </si>
  <si>
    <t>Conserje</t>
  </si>
  <si>
    <t>DCRB</t>
  </si>
  <si>
    <t>VLE 58</t>
  </si>
  <si>
    <t>Rosa María Barrera García</t>
  </si>
  <si>
    <t>Santa María de Jesús, Sacatepéquez</t>
  </si>
  <si>
    <t>Mantenimiento de bien inmueble.</t>
  </si>
  <si>
    <t>Vehículo institucional</t>
  </si>
  <si>
    <t>N/A</t>
  </si>
  <si>
    <t>Auxiliar de Supervisión de Fincas</t>
  </si>
  <si>
    <t>VLE 60</t>
  </si>
  <si>
    <t>David Alexander Ochoa Rodas</t>
  </si>
  <si>
    <t>Guanagazapa, Escuintla</t>
  </si>
  <si>
    <t>Supervisión y mantenimiento de bien inmueble.</t>
  </si>
  <si>
    <t>Auxiliar de Control y Registro de Bienes</t>
  </si>
  <si>
    <t>VLE 65</t>
  </si>
  <si>
    <t>Oscar René Espino Hernandez</t>
  </si>
  <si>
    <t>La Esperanza, Quetzaltenango</t>
  </si>
  <si>
    <t>Recepción de bien inmueble.</t>
  </si>
  <si>
    <t>Analista de Control y Riesgo</t>
  </si>
  <si>
    <t>VLE 69</t>
  </si>
  <si>
    <t>Carlos Arnoldo Tobar Ralda</t>
  </si>
  <si>
    <t>Jefe de la Sección de Seguridad</t>
  </si>
  <si>
    <t>DAF</t>
  </si>
  <si>
    <t>VLE 84</t>
  </si>
  <si>
    <t>Ausencio Hugo Sandoval Bautista</t>
  </si>
  <si>
    <t>Taxisco, Santa Rosa; Guanagazapa, Escuintla</t>
  </si>
  <si>
    <t>Supervisión al personal de seguridad.</t>
  </si>
  <si>
    <t>Guardia de la Sección de Seguridad</t>
  </si>
  <si>
    <t>VLE 85</t>
  </si>
  <si>
    <t>Neylin Felipe López Mérida</t>
  </si>
  <si>
    <t>Apoyo al Jefe de la Sección de seguridad en la supervisión al personal de seguridad.</t>
  </si>
  <si>
    <t>Auxiliar de Auditoría</t>
  </si>
  <si>
    <t>UDAI</t>
  </si>
  <si>
    <t>VLE 88</t>
  </si>
  <si>
    <t>Lizbeth Rossio Mazariegos López</t>
  </si>
  <si>
    <t>Antigua Guatemala, Sacatepéquez</t>
  </si>
  <si>
    <t>Inspección física de  bienes inmuebles que se encuentran bajo la administración de la Dirección de Administración de Bienes.</t>
  </si>
  <si>
    <t>Servicios Profesionales</t>
  </si>
  <si>
    <t>RG-103</t>
  </si>
  <si>
    <t>Jorge Anthony Villatoro Esteban</t>
  </si>
  <si>
    <t>Sanarate, El Progreso</t>
  </si>
  <si>
    <t>RG-104</t>
  </si>
  <si>
    <t>Tiquisate, Escuintla; Guanagazapa, Escuintla; Taxisco, Santa Rosa</t>
  </si>
  <si>
    <t>TOTAL</t>
  </si>
  <si>
    <t>OBSERVACIÓN: Las comisiones descritas del numeral 01 al 09 fueron realizadas en el mes de junio 2026, las cuales fueron registradas en Sicoin en el mes de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</si>
</sst>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Q&quot;* #,##0.00_-;\-&quot;Q&quot;* #,##0.00_-;_-&quot;Q&quot;* &quot;-&quot;??_-;_-@"/>
    <numFmt numFmtId="165" formatCode="dd/mm/yyyy"/>
  </numFmts>
  <fonts count="10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6"/>
      <color theme="1"/>
      <name val="Arial"/>
    </font>
    <font>
      <sz val="11"/>
      <name val="Calibri"/>
    </font>
    <font>
      <b/>
      <sz val="14"/>
      <color theme="1"/>
      <name val="Arial"/>
    </font>
    <font>
      <b/>
      <sz val="13"/>
      <color theme="1"/>
      <name val="Arial"/>
    </font>
    <font>
      <sz val="12"/>
      <color theme="1"/>
      <name val="Arial"/>
    </font>
    <font>
      <b/>
      <sz val="12"/>
      <color theme="1"/>
      <name val="Calibri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164" fontId="8" fillId="0" borderId="7" xfId="0" applyNumberFormat="1" applyFont="1" applyBorder="1"/>
    <xf numFmtId="0" fontId="7" fillId="0" borderId="0" xfId="0" applyFont="1"/>
    <xf numFmtId="0" fontId="9" fillId="0" borderId="0" xfId="0" applyFont="1"/>
    <xf numFmtId="4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952500</xdr:colOff>
      <xdr:row>0</xdr:row>
      <xdr:rowOff>123825</xdr:rowOff>
    </xdr:from>
    <xdr:ext cx="3676650" cy="10477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0"/>
  <sheetViews>
    <sheetView tabSelected="1" topLeftCell="C13" zoomScale="70" zoomScaleNormal="70" workbookViewId="0"/>
  </sheetViews>
  <sheetFormatPr baseColWidth="10" defaultColWidth="14.42578125" defaultRowHeight="15" customHeight="1"/>
  <cols>
    <col min="1" max="1" width="5.28515625" customWidth="1"/>
    <col min="2" max="2" width="23.85546875" customWidth="1"/>
    <col min="3" max="3" width="12.5703125" customWidth="1"/>
    <col min="4" max="4" width="13.85546875" customWidth="1"/>
    <col min="5" max="5" width="22.140625" customWidth="1"/>
    <col min="6" max="6" width="21.85546875" customWidth="1"/>
    <col min="7" max="7" width="19.28515625" customWidth="1"/>
    <col min="8" max="8" width="22.85546875" customWidth="1"/>
    <col min="9" max="9" width="27.5703125" customWidth="1"/>
    <col min="10" max="10" width="15" customWidth="1"/>
    <col min="11" max="11" width="14.42578125" customWidth="1"/>
    <col min="12" max="12" width="17" customWidth="1"/>
    <col min="13" max="13" width="27.5703125" customWidth="1"/>
    <col min="14" max="14" width="10.7109375" customWidth="1"/>
    <col min="15" max="16" width="12" customWidth="1"/>
    <col min="17" max="26" width="10.7109375" customWidth="1"/>
  </cols>
  <sheetData>
    <row r="1" spans="1:13">
      <c r="A1" s="1"/>
      <c r="D1" s="2"/>
      <c r="E1" s="3"/>
      <c r="J1" s="4"/>
    </row>
    <row r="2" spans="1:13">
      <c r="D2" s="2"/>
      <c r="E2" s="3"/>
      <c r="J2" s="4"/>
    </row>
    <row r="3" spans="1:13" ht="63" customHeight="1">
      <c r="D3" s="2"/>
      <c r="E3" s="3"/>
      <c r="J3" s="4"/>
    </row>
    <row r="4" spans="1:13" ht="20.25">
      <c r="A4" s="18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ht="20.25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1:13" ht="18">
      <c r="A6" s="21" t="s">
        <v>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33">
      <c r="A7" s="5" t="s">
        <v>3</v>
      </c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7" t="s">
        <v>12</v>
      </c>
      <c r="K7" s="6" t="s">
        <v>13</v>
      </c>
      <c r="L7" s="6" t="s">
        <v>14</v>
      </c>
      <c r="M7" s="6" t="s">
        <v>15</v>
      </c>
    </row>
    <row r="8" spans="1:13" ht="45">
      <c r="A8" s="8">
        <v>1</v>
      </c>
      <c r="B8" s="9" t="s">
        <v>16</v>
      </c>
      <c r="C8" s="10" t="s">
        <v>17</v>
      </c>
      <c r="D8" s="9" t="s">
        <v>18</v>
      </c>
      <c r="E8" s="9" t="s">
        <v>19</v>
      </c>
      <c r="F8" s="9" t="s">
        <v>20</v>
      </c>
      <c r="G8" s="11">
        <v>46174</v>
      </c>
      <c r="H8" s="11">
        <v>46176</v>
      </c>
      <c r="I8" s="9" t="s">
        <v>21</v>
      </c>
      <c r="J8" s="12">
        <v>925</v>
      </c>
      <c r="K8" s="10" t="s">
        <v>22</v>
      </c>
      <c r="L8" s="13" t="s">
        <v>23</v>
      </c>
      <c r="M8" s="9" t="s">
        <v>21</v>
      </c>
    </row>
    <row r="9" spans="1:13" ht="45">
      <c r="A9" s="8">
        <v>2</v>
      </c>
      <c r="B9" s="9" t="s">
        <v>24</v>
      </c>
      <c r="C9" s="10" t="s">
        <v>17</v>
      </c>
      <c r="D9" s="9" t="s">
        <v>25</v>
      </c>
      <c r="E9" s="9" t="s">
        <v>26</v>
      </c>
      <c r="F9" s="9" t="s">
        <v>27</v>
      </c>
      <c r="G9" s="11">
        <v>46174</v>
      </c>
      <c r="H9" s="11">
        <v>46176</v>
      </c>
      <c r="I9" s="9" t="s">
        <v>28</v>
      </c>
      <c r="J9" s="12">
        <v>933</v>
      </c>
      <c r="K9" s="10" t="s">
        <v>22</v>
      </c>
      <c r="L9" s="13" t="s">
        <v>23</v>
      </c>
      <c r="M9" s="9" t="s">
        <v>28</v>
      </c>
    </row>
    <row r="10" spans="1:13" ht="30">
      <c r="A10" s="8">
        <v>3</v>
      </c>
      <c r="B10" s="9" t="s">
        <v>29</v>
      </c>
      <c r="C10" s="10" t="s">
        <v>17</v>
      </c>
      <c r="D10" s="9" t="s">
        <v>30</v>
      </c>
      <c r="E10" s="9" t="s">
        <v>31</v>
      </c>
      <c r="F10" s="9" t="s">
        <v>32</v>
      </c>
      <c r="G10" s="11">
        <v>46177</v>
      </c>
      <c r="H10" s="11">
        <v>46178</v>
      </c>
      <c r="I10" s="9" t="s">
        <v>33</v>
      </c>
      <c r="J10" s="12">
        <v>629</v>
      </c>
      <c r="K10" s="10" t="s">
        <v>22</v>
      </c>
      <c r="L10" s="13" t="s">
        <v>23</v>
      </c>
      <c r="M10" s="9" t="s">
        <v>33</v>
      </c>
    </row>
    <row r="11" spans="1:13" ht="30">
      <c r="A11" s="8">
        <v>4</v>
      </c>
      <c r="B11" s="9" t="s">
        <v>34</v>
      </c>
      <c r="C11" s="10" t="s">
        <v>17</v>
      </c>
      <c r="D11" s="9" t="s">
        <v>35</v>
      </c>
      <c r="E11" s="9" t="s">
        <v>36</v>
      </c>
      <c r="F11" s="9" t="s">
        <v>32</v>
      </c>
      <c r="G11" s="11">
        <v>46177</v>
      </c>
      <c r="H11" s="11">
        <v>46178</v>
      </c>
      <c r="I11" s="9" t="s">
        <v>33</v>
      </c>
      <c r="J11" s="12">
        <v>560</v>
      </c>
      <c r="K11" s="10" t="s">
        <v>22</v>
      </c>
      <c r="L11" s="13" t="s">
        <v>23</v>
      </c>
      <c r="M11" s="9" t="s">
        <v>33</v>
      </c>
    </row>
    <row r="12" spans="1:13" ht="60">
      <c r="A12" s="8">
        <v>5</v>
      </c>
      <c r="B12" s="9" t="s">
        <v>37</v>
      </c>
      <c r="C12" s="10" t="s">
        <v>38</v>
      </c>
      <c r="D12" s="9" t="s">
        <v>39</v>
      </c>
      <c r="E12" s="9" t="s">
        <v>40</v>
      </c>
      <c r="F12" s="9" t="s">
        <v>41</v>
      </c>
      <c r="G12" s="11">
        <v>46183</v>
      </c>
      <c r="H12" s="11">
        <v>46183</v>
      </c>
      <c r="I12" s="9" t="s">
        <v>42</v>
      </c>
      <c r="J12" s="12">
        <v>144</v>
      </c>
      <c r="K12" s="10" t="s">
        <v>22</v>
      </c>
      <c r="L12" s="13" t="s">
        <v>23</v>
      </c>
      <c r="M12" s="9" t="s">
        <v>42</v>
      </c>
    </row>
    <row r="13" spans="1:13" ht="71.25" customHeight="1">
      <c r="A13" s="8">
        <v>6</v>
      </c>
      <c r="B13" s="9" t="s">
        <v>43</v>
      </c>
      <c r="C13" s="10" t="s">
        <v>38</v>
      </c>
      <c r="D13" s="9" t="s">
        <v>44</v>
      </c>
      <c r="E13" s="9" t="s">
        <v>45</v>
      </c>
      <c r="F13" s="9" t="s">
        <v>41</v>
      </c>
      <c r="G13" s="11">
        <v>46183</v>
      </c>
      <c r="H13" s="11">
        <v>46183</v>
      </c>
      <c r="I13" s="9" t="s">
        <v>46</v>
      </c>
      <c r="J13" s="12">
        <v>144</v>
      </c>
      <c r="K13" s="10" t="s">
        <v>22</v>
      </c>
      <c r="L13" s="13" t="s">
        <v>23</v>
      </c>
      <c r="M13" s="9" t="s">
        <v>46</v>
      </c>
    </row>
    <row r="14" spans="1:13" ht="108.75" customHeight="1">
      <c r="A14" s="8">
        <v>7</v>
      </c>
      <c r="B14" s="9" t="s">
        <v>47</v>
      </c>
      <c r="C14" s="10" t="s">
        <v>48</v>
      </c>
      <c r="D14" s="9" t="s">
        <v>49</v>
      </c>
      <c r="E14" s="9" t="s">
        <v>50</v>
      </c>
      <c r="F14" s="9" t="s">
        <v>51</v>
      </c>
      <c r="G14" s="11">
        <v>46185</v>
      </c>
      <c r="H14" s="11">
        <v>46185</v>
      </c>
      <c r="I14" s="9" t="s">
        <v>52</v>
      </c>
      <c r="J14" s="12">
        <v>138</v>
      </c>
      <c r="K14" s="10" t="s">
        <v>22</v>
      </c>
      <c r="L14" s="13" t="s">
        <v>23</v>
      </c>
      <c r="M14" s="9" t="s">
        <v>52</v>
      </c>
    </row>
    <row r="15" spans="1:13" ht="110.25" customHeight="1">
      <c r="A15" s="8">
        <v>8</v>
      </c>
      <c r="B15" s="9" t="s">
        <v>53</v>
      </c>
      <c r="C15" s="10" t="s">
        <v>48</v>
      </c>
      <c r="D15" s="9" t="s">
        <v>54</v>
      </c>
      <c r="E15" s="9" t="s">
        <v>55</v>
      </c>
      <c r="F15" s="9" t="s">
        <v>56</v>
      </c>
      <c r="G15" s="11">
        <v>46188</v>
      </c>
      <c r="H15" s="11">
        <v>46188</v>
      </c>
      <c r="I15" s="9" t="s">
        <v>52</v>
      </c>
      <c r="J15" s="12">
        <v>150</v>
      </c>
      <c r="K15" s="10" t="s">
        <v>22</v>
      </c>
      <c r="L15" s="13" t="s">
        <v>23</v>
      </c>
      <c r="M15" s="9" t="s">
        <v>52</v>
      </c>
    </row>
    <row r="16" spans="1:13" ht="111.75" customHeight="1">
      <c r="A16" s="8">
        <v>9</v>
      </c>
      <c r="B16" s="9" t="s">
        <v>53</v>
      </c>
      <c r="C16" s="10" t="s">
        <v>48</v>
      </c>
      <c r="D16" s="9" t="s">
        <v>57</v>
      </c>
      <c r="E16" s="9" t="s">
        <v>55</v>
      </c>
      <c r="F16" s="9" t="s">
        <v>58</v>
      </c>
      <c r="G16" s="11">
        <v>46189</v>
      </c>
      <c r="H16" s="11">
        <v>46190</v>
      </c>
      <c r="I16" s="9" t="s">
        <v>52</v>
      </c>
      <c r="J16" s="12">
        <v>484</v>
      </c>
      <c r="K16" s="10" t="s">
        <v>22</v>
      </c>
      <c r="L16" s="13" t="s">
        <v>23</v>
      </c>
      <c r="M16" s="9" t="s">
        <v>52</v>
      </c>
    </row>
    <row r="17" spans="2:16" ht="24" customHeight="1">
      <c r="C17" s="23" t="s">
        <v>59</v>
      </c>
      <c r="D17" s="24"/>
      <c r="E17" s="24"/>
      <c r="F17" s="24"/>
      <c r="G17" s="24"/>
      <c r="H17" s="24"/>
      <c r="I17" s="25"/>
      <c r="J17" s="14">
        <f>SUM(J8:J16)</f>
        <v>4107</v>
      </c>
      <c r="P17" s="4"/>
    </row>
    <row r="18" spans="2:16" ht="15.75">
      <c r="B18" s="15" t="s">
        <v>60</v>
      </c>
    </row>
    <row r="19" spans="2:16" ht="15.75">
      <c r="B19" s="15"/>
    </row>
    <row r="20" spans="2:16">
      <c r="B20" s="16"/>
      <c r="J20" s="17"/>
    </row>
    <row r="21" spans="2:16" ht="15.75" customHeight="1">
      <c r="J21" s="4"/>
    </row>
    <row r="22" spans="2:16" ht="15.75" customHeight="1">
      <c r="J22" s="4"/>
    </row>
    <row r="23" spans="2:16" ht="15.75" customHeight="1">
      <c r="J23" s="17"/>
    </row>
    <row r="24" spans="2:16" ht="15.75" customHeight="1">
      <c r="J24" s="4"/>
      <c r="K24" s="4"/>
    </row>
    <row r="25" spans="2:16" ht="15.75" customHeight="1">
      <c r="J25" s="4"/>
    </row>
    <row r="26" spans="2:16" ht="15.75" customHeight="1">
      <c r="J26" s="17"/>
    </row>
    <row r="27" spans="2:16" ht="15.75" customHeight="1">
      <c r="J27" s="4"/>
    </row>
    <row r="28" spans="2:16" ht="15.75" customHeight="1">
      <c r="J28" s="4"/>
    </row>
    <row r="29" spans="2:16" ht="15.75" customHeight="1"/>
    <row r="30" spans="2:16" ht="15.75" customHeight="1">
      <c r="J30" s="17"/>
    </row>
    <row r="31" spans="2:16" ht="15.75" customHeight="1">
      <c r="J31" s="4"/>
    </row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4:M4"/>
    <mergeCell ref="A5:M5"/>
    <mergeCell ref="A6:M6"/>
    <mergeCell ref="C17:I17"/>
  </mergeCells>
  <printOptions horizontalCentered="1"/>
  <pageMargins left="0.70866141732283472" right="0.70866141732283472" top="0.74803149606299213" bottom="0.74803149606299213" header="0" footer="0"/>
  <pageSetup fitToHeight="0" orientation="landscape"/>
  <headerFooter>
    <oddFooter>&amp;RPágina &amp;P de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VIAJES NACIONALES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Fernanda Piedrasanta Molina</dc:creator>
  <cp:lastModifiedBy>Sandra Carolina Figueroa Pérez</cp:lastModifiedBy>
  <dcterms:created xsi:type="dcterms:W3CDTF">2022-11-14T16:16:56Z</dcterms:created>
  <dcterms:modified xsi:type="dcterms:W3CDTF">2026-08-11T13:37:44Z</dcterms:modified>
</cp:coreProperties>
</file>